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85D51EDF-93C8-408D-85BC-CF86A9AA598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<sst xmlns="http://schemas.openxmlformats.org/spreadsheetml/2006/main" count="14" uniqueCount="13">
  <si>
    <t>الرقم</t>
  </si>
  <si>
    <t>الشركة</t>
  </si>
  <si>
    <t>طريقة زيادة راس المال</t>
  </si>
  <si>
    <t>عدد الأسهم المسجلة (سهم)</t>
  </si>
  <si>
    <t>سعر الاصدار (دينار)</t>
  </si>
  <si>
    <t>قيمة الأسهم المسجلة (دينار)</t>
  </si>
  <si>
    <t>عدد الاسهم المغطاة (سهم)</t>
  </si>
  <si>
    <t>قيمة الاسهم المغطاة (دينار)</t>
  </si>
  <si>
    <t>عالية الخطوط الجوية الملكية الاردنية (الملكية الاردنية)</t>
  </si>
  <si>
    <t>عرض غير عام</t>
  </si>
  <si>
    <t>سبا لسكب المعادن</t>
  </si>
  <si>
    <t>المجموع</t>
  </si>
  <si>
    <t xml:space="preserve"> اسهم زيادة راس المال المسجلة في سنوات سابقة وتم تغطيتها في عام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</si>
</sst>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sz val="12"/>
      <color theme="1"/>
      <name val="Simplified Arabic"/>
      <family val="1"/>
    </font>
    <font>
      <sz val="12"/>
      <color rgb="FF00000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readingOrder="2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3" fontId="4" fillId="0" borderId="4" xfId="0" applyNumberFormat="1" applyFont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 readingOrder="2"/>
    </xf>
    <xf numFmtId="3" fontId="4" fillId="3" borderId="4" xfId="0" applyNumberFormat="1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3" fontId="3" fillId="2" borderId="4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rightToLeft="1" tabSelected="1" workbookViewId="0">
      <selection activeCell="N4" sqref="N4"/>
    </sheetView>
  </sheetViews>
  <sheetFormatPr defaultRowHeight="15" x14ac:dyDescent="0.25"/>
  <cols>
    <col min="4" max="4" width="11.28515625" bestFit="1" customWidth="1"/>
    <col min="5" max="5" width="7.42578125" bestFit="1" customWidth="1"/>
    <col min="6" max="6" width="11.28515625" bestFit="1" customWidth="1"/>
    <col min="7" max="8" width="13" bestFit="1" customWidth="1"/>
  </cols>
  <sheetData>
    <row r="1" spans="1:8" ht="19.5" x14ac:dyDescent="0.3">
      <c r="A1" s="1" t="s">
        <v>12</v>
      </c>
      <c r="B1" s="2"/>
      <c r="C1" s="2"/>
      <c r="D1" s="2"/>
      <c r="E1" s="2"/>
      <c r="F1" s="2"/>
    </row>
    <row r="2" spans="1:8" ht="15.75" thickBot="1" x14ac:dyDescent="0.3"/>
    <row r="3" spans="1:8" ht="99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74" thickBot="1" x14ac:dyDescent="0.3">
      <c r="A4" s="5">
        <v>1</v>
      </c>
      <c r="B4" s="6" t="s">
        <v>8</v>
      </c>
      <c r="C4" s="6" t="s">
        <v>9</v>
      </c>
      <c r="D4" s="7">
        <v>28205128</v>
      </c>
      <c r="E4" s="8">
        <v>0.39</v>
      </c>
      <c r="F4" s="9">
        <v>11000000</v>
      </c>
      <c r="G4" s="9">
        <v>28205128</v>
      </c>
      <c r="H4" s="9">
        <v>11000000</v>
      </c>
    </row>
    <row r="5" spans="1:8" ht="50.25" thickBot="1" x14ac:dyDescent="0.3">
      <c r="A5" s="10">
        <v>2</v>
      </c>
      <c r="B5" s="6" t="s">
        <v>10</v>
      </c>
      <c r="C5" s="6" t="s">
        <v>9</v>
      </c>
      <c r="D5" s="7">
        <v>250000</v>
      </c>
      <c r="E5" s="11">
        <v>0.5</v>
      </c>
      <c r="F5" s="9">
        <v>125000</v>
      </c>
      <c r="G5" s="12">
        <v>90448</v>
      </c>
      <c r="H5" s="12">
        <v>45224</v>
      </c>
    </row>
    <row r="6" spans="1:8" ht="25.5" thickBot="1" x14ac:dyDescent="0.3">
      <c r="A6" s="13" t="s">
        <v>11</v>
      </c>
      <c r="B6" s="14"/>
      <c r="C6" s="14"/>
      <c r="D6" s="14"/>
      <c r="E6" s="14"/>
      <c r="F6" s="15"/>
      <c r="G6" s="16">
        <f>SUM(G4:G5)</f>
        <v>28295576</v>
      </c>
      <c r="H6" s="16">
        <f>SUM(H4:H5)</f>
        <v>11045224</v>
      </c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2020-06-21T05:08:37Z</dcterms:modified>
</cp:coreProperties>
</file>