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hishani\Desktop\البيانات المفتوحة\اصدار\"/>
    </mc:Choice>
  </mc:AlternateContent>
  <xr:revisionPtr revIDLastSave="0" documentId="13_ncr:1_{7126A62D-60E8-40F8-BEB6-EC9E52E658F3}" xr6:coauthVersionLast="36" xr6:coauthVersionMax="36" xr10:uidLastSave="{00000000-0000-0000-0000-000000000000}"/>
  <bookViews>
    <workbookView xWindow="0" yWindow="0" windowWidth="23040" windowHeight="9060" xr2:uid="{90A2706C-6FEB-4076-9F28-F458054FCF7D}"/>
  </bookViews>
  <sheets>
    <sheet name=" زيادة راسمال الشركات المساهمة " sheetId="1" r:id="rId1"/>
    <sheet name="Sheet10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D8" i="1"/>
</calcChain>
</file>

<file path=xl/sharedStrings.xml><?xml version="1.0" encoding="utf-8"?>
<sst xmlns="http://schemas.openxmlformats.org/spreadsheetml/2006/main" count="18" uniqueCount="17">
  <si>
    <t>الرقم</t>
  </si>
  <si>
    <t>الشركة</t>
  </si>
  <si>
    <t>طريقة زيادة راس المال</t>
  </si>
  <si>
    <t>عدد الاسهم المسجلة (سهم)</t>
  </si>
  <si>
    <t>سعر الاصدار (دينار)</t>
  </si>
  <si>
    <t>قيمة الاسهم المسجلة (دينار)</t>
  </si>
  <si>
    <t>عدد الاسهم المغطاة (سهم)</t>
  </si>
  <si>
    <t>قيمة الاسهم المغطاة (دينار)</t>
  </si>
  <si>
    <t>الشرق الاوسط للصناعات الدوائية والكيماوية والمستلزمات الطبية</t>
  </si>
  <si>
    <t>عرض غير عام/ رسملة ديون</t>
  </si>
  <si>
    <t>مجمع الشرق الاوسط للصناعات الهندسية والالكترونية والثقيلة</t>
  </si>
  <si>
    <t>المجموعة الاستشارية الاستثمارية</t>
  </si>
  <si>
    <t>عرض عام</t>
  </si>
  <si>
    <t>الاراضي المقدسة للتامين</t>
  </si>
  <si>
    <t>عرض غير عام</t>
  </si>
  <si>
    <t>المجموع</t>
  </si>
  <si>
    <t xml:space="preserve"> زيادة راسمال الشركات المساهمة العامة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</si>
</sst>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Simplified Arabic"/>
      <family val="1"/>
    </font>
    <font>
      <sz val="11"/>
      <color theme="1"/>
      <name val="Simplified Arabic"/>
      <family val="1"/>
    </font>
    <font>
      <sz val="11"/>
      <color rgb="FF000000"/>
      <name val="Simplified Arabic"/>
      <family val="1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CE3D-A85A-4E3D-81DE-6D66705C7399}">
  <dimension ref="A1:H8"/>
  <sheetViews>
    <sheetView rightToLeft="1" tabSelected="1" zoomScale="99" zoomScaleNormal="99" workbookViewId="0">
      <selection activeCell="O14" sqref="O14"/>
    </sheetView>
  </sheetViews>
  <sheetFormatPr defaultRowHeight="15" x14ac:dyDescent="0.25"/>
  <cols>
    <col min="1" max="1" width="6.140625" customWidth="1"/>
    <col min="2" max="2" width="21.7109375" customWidth="1"/>
    <col min="3" max="3" width="9.28515625" bestFit="1" customWidth="1"/>
    <col min="4" max="4" width="11.85546875" bestFit="1" customWidth="1"/>
    <col min="5" max="5" width="10.140625" bestFit="1" customWidth="1"/>
    <col min="6" max="6" width="11.85546875" bestFit="1" customWidth="1"/>
    <col min="7" max="7" width="12.140625" bestFit="1" customWidth="1"/>
    <col min="8" max="8" width="13" customWidth="1"/>
  </cols>
  <sheetData>
    <row r="1" spans="1:8" ht="19.5" x14ac:dyDescent="0.3">
      <c r="B1" s="11" t="s">
        <v>16</v>
      </c>
      <c r="C1" s="11"/>
      <c r="D1" s="11"/>
      <c r="E1" s="11"/>
    </row>
    <row r="2" spans="1:8" ht="15.75" thickBot="1" x14ac:dyDescent="0.3"/>
    <row r="3" spans="1:8" ht="70.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70.5" thickBot="1" x14ac:dyDescent="0.3">
      <c r="A4" s="3">
        <v>1</v>
      </c>
      <c r="B4" s="4" t="s">
        <v>8</v>
      </c>
      <c r="C4" s="5" t="s">
        <v>9</v>
      </c>
      <c r="D4" s="6">
        <v>5000000</v>
      </c>
      <c r="E4" s="5">
        <v>1</v>
      </c>
      <c r="F4" s="6">
        <v>5000000</v>
      </c>
      <c r="G4" s="6">
        <v>5000000</v>
      </c>
      <c r="H4" s="6">
        <v>5000000</v>
      </c>
    </row>
    <row r="5" spans="1:8" ht="70.5" thickBot="1" x14ac:dyDescent="0.3">
      <c r="A5" s="3">
        <v>2</v>
      </c>
      <c r="B5" s="4" t="s">
        <v>10</v>
      </c>
      <c r="C5" s="5" t="s">
        <v>9</v>
      </c>
      <c r="D5" s="6">
        <v>4950617</v>
      </c>
      <c r="E5" s="5">
        <v>1</v>
      </c>
      <c r="F5" s="6">
        <v>4950617</v>
      </c>
      <c r="G5" s="6">
        <v>4950617</v>
      </c>
      <c r="H5" s="6">
        <v>4950617</v>
      </c>
    </row>
    <row r="6" spans="1:8" ht="47.25" thickBot="1" x14ac:dyDescent="0.3">
      <c r="A6" s="3">
        <v>3</v>
      </c>
      <c r="B6" s="5" t="s">
        <v>11</v>
      </c>
      <c r="C6" s="5" t="s">
        <v>12</v>
      </c>
      <c r="D6" s="6">
        <v>4500000</v>
      </c>
      <c r="E6" s="5">
        <v>1</v>
      </c>
      <c r="F6" s="6">
        <v>4500000</v>
      </c>
      <c r="G6" s="6">
        <v>4500000</v>
      </c>
      <c r="H6" s="6">
        <v>4500000</v>
      </c>
    </row>
    <row r="7" spans="1:8" ht="47.25" thickBot="1" x14ac:dyDescent="0.3">
      <c r="A7" s="3">
        <v>4</v>
      </c>
      <c r="B7" s="4" t="s">
        <v>13</v>
      </c>
      <c r="C7" s="7" t="s">
        <v>14</v>
      </c>
      <c r="D7" s="8">
        <v>4868691</v>
      </c>
      <c r="E7" s="7">
        <v>0.7</v>
      </c>
      <c r="F7" s="8">
        <v>3408084</v>
      </c>
      <c r="G7" s="8">
        <v>4868691</v>
      </c>
      <c r="H7" s="8">
        <v>3408084</v>
      </c>
    </row>
    <row r="8" spans="1:8" ht="24" thickBot="1" x14ac:dyDescent="0.3">
      <c r="A8" s="12" t="s">
        <v>15</v>
      </c>
      <c r="B8" s="13"/>
      <c r="C8" s="14"/>
      <c r="D8" s="10">
        <f>SUM(D4:D7)</f>
        <v>19319308</v>
      </c>
      <c r="E8" s="9"/>
      <c r="F8" s="10">
        <f>SUM(F4:F7)</f>
        <v>17858701</v>
      </c>
      <c r="G8" s="10">
        <f>SUM(G4:G7)</f>
        <v>19319308</v>
      </c>
      <c r="H8" s="10">
        <f>SUM(H4:H7)</f>
        <v>17858701</v>
      </c>
    </row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8D336-C47E-4B2D-A79E-EF429517A9D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زيادة راسمال الشركات المساهمة 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m. almajali</dc:creator>
  <cp:lastModifiedBy>Elita Al.Shishani</cp:lastModifiedBy>
  <dcterms:created xsi:type="dcterms:W3CDTF">2020-03-03T09:27:19Z</dcterms:created>
  <dcterms:modified xsi:type="dcterms:W3CDTF">2020-06-21T05:28:20Z</dcterms:modified>
</cp:coreProperties>
</file>